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13_ncr:1_{CFD3F489-DA20-AF44-8F92-253AC6394D1B}" xr6:coauthVersionLast="47" xr6:coauthVersionMax="47" xr10:uidLastSave="{00000000-0000-0000-0000-000000000000}"/>
  <bookViews>
    <workbookView xWindow="10660" yWindow="500" windowWidth="22920" windowHeight="15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4" i="1" l="1"/>
  <c r="XFD24" i="1"/>
  <c r="XFD18" i="1"/>
  <c r="XFD22" i="1"/>
  <c r="XFD4" i="1"/>
  <c r="XFD5" i="1"/>
  <c r="XFD6" i="1"/>
  <c r="XFD19" i="1"/>
  <c r="XFD20" i="1"/>
  <c r="XFD16" i="1"/>
  <c r="XFD23" i="1"/>
  <c r="XFD9" i="1"/>
  <c r="XFD7" i="1"/>
  <c r="XFD8" i="1"/>
  <c r="XFD21" i="1"/>
  <c r="XFD13" i="1"/>
  <c r="XFD10" i="1"/>
  <c r="XFD11" i="1"/>
  <c r="XFD15" i="1"/>
  <c r="XFD12" i="1"/>
</calcChain>
</file>

<file path=xl/sharedStrings.xml><?xml version="1.0" encoding="utf-8"?>
<sst xmlns="http://schemas.openxmlformats.org/spreadsheetml/2006/main" count="69" uniqueCount="47">
  <si>
    <t>Design Name</t>
  </si>
  <si>
    <t>Pattern No.</t>
  </si>
  <si>
    <t>Color</t>
  </si>
  <si>
    <t>Allocation</t>
  </si>
  <si>
    <t>Existing</t>
  </si>
  <si>
    <t>Texture</t>
  </si>
  <si>
    <t>Canvas</t>
  </si>
  <si>
    <t>9030-110</t>
  </si>
  <si>
    <t>Antique White</t>
  </si>
  <si>
    <t>9030-53</t>
  </si>
  <si>
    <t>Mustard</t>
  </si>
  <si>
    <t>9030-64</t>
  </si>
  <si>
    <t>Ocean Breeze</t>
  </si>
  <si>
    <t>9030-59</t>
  </si>
  <si>
    <t>Brick</t>
  </si>
  <si>
    <t>9030-99</t>
  </si>
  <si>
    <t>Ebony</t>
  </si>
  <si>
    <t>Egret Panel</t>
  </si>
  <si>
    <t>Egrets</t>
  </si>
  <si>
    <t>Sail Boats</t>
  </si>
  <si>
    <t>Green Texture</t>
  </si>
  <si>
    <t>Blue Texture</t>
  </si>
  <si>
    <t>Ochre</t>
  </si>
  <si>
    <t>Red</t>
  </si>
  <si>
    <t>Black</t>
  </si>
  <si>
    <t>Ochre/Blue</t>
  </si>
  <si>
    <t>Blue</t>
  </si>
  <si>
    <t>Green</t>
  </si>
  <si>
    <t>Ochre Multi</t>
  </si>
  <si>
    <t>Blue/Green</t>
  </si>
  <si>
    <t>DP27610-55</t>
  </si>
  <si>
    <t>DP27611-55</t>
  </si>
  <si>
    <t>DP27612-42</t>
  </si>
  <si>
    <t>DP27613-55</t>
  </si>
  <si>
    <t>DP27614-55</t>
  </si>
  <si>
    <t>DP27615-54</t>
  </si>
  <si>
    <t>DP27616-72</t>
  </si>
  <si>
    <t>DP27617-44</t>
  </si>
  <si>
    <t>DP27618-55</t>
  </si>
  <si>
    <t>DP27618-24</t>
  </si>
  <si>
    <t>DP27618-99</t>
  </si>
  <si>
    <t>Tranquil Tides</t>
  </si>
  <si>
    <t>Cloud Texture</t>
  </si>
  <si>
    <t>Sunset Ombre</t>
  </si>
  <si>
    <t>Sunrise Ombre</t>
  </si>
  <si>
    <t>Tim Parker</t>
  </si>
  <si>
    <t>Northcott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</si>
</sst>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0" fillId="3" borderId="1" xfId="0" applyFill="1" applyBorder="1"/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1" fontId="15" fillId="3" borderId="1" xfId="0" quotePrefix="1" applyNumberFormat="1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1" fontId="15" fillId="3" borderId="1" xfId="0" applyNumberFormat="1" applyFont="1" applyFill="1" applyBorder="1" applyAlignment="1">
      <alignment horizontal="left"/>
    </xf>
    <xf numFmtId="1" fontId="15" fillId="3" borderId="14" xfId="0" applyNumberFormat="1" applyFont="1" applyFill="1" applyBorder="1" applyAlignment="1">
      <alignment horizontal="left"/>
    </xf>
    <xf numFmtId="0" fontId="11" fillId="0" borderId="14" xfId="0" applyFont="1" applyBorder="1"/>
    <xf numFmtId="0" fontId="6" fillId="3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zoomScale="159" zoomScaleNormal="159" zoomScaleSheetLayoutView="100" zoomScalePageLayoutView="200" workbookViewId="0">
      <selection activeCell="G12" sqref="G12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41</v>
      </c>
      <c r="B1" s="1"/>
      <c r="E1" s="7">
        <v>45267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17</v>
      </c>
      <c r="C4" s="31" t="s">
        <v>30</v>
      </c>
      <c r="D4" s="22" t="s">
        <v>28</v>
      </c>
      <c r="E4" s="26" t="s">
        <v>45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43</v>
      </c>
      <c r="C5" s="31" t="s">
        <v>31</v>
      </c>
      <c r="D5" s="22" t="s">
        <v>28</v>
      </c>
      <c r="E5" s="26" t="s">
        <v>45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44</v>
      </c>
      <c r="C6" s="31" t="s">
        <v>32</v>
      </c>
      <c r="D6" s="32" t="s">
        <v>29</v>
      </c>
      <c r="E6" s="26" t="s">
        <v>45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18</v>
      </c>
      <c r="C7" s="31" t="s">
        <v>33</v>
      </c>
      <c r="D7" s="22" t="s">
        <v>28</v>
      </c>
      <c r="E7" s="26" t="s">
        <v>45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19</v>
      </c>
      <c r="C8" s="31" t="s">
        <v>34</v>
      </c>
      <c r="D8" s="22" t="s">
        <v>28</v>
      </c>
      <c r="E8" s="26" t="s">
        <v>45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42</v>
      </c>
      <c r="C9" s="31" t="s">
        <v>35</v>
      </c>
      <c r="D9" s="22" t="s">
        <v>25</v>
      </c>
      <c r="E9" s="26" t="s">
        <v>45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20</v>
      </c>
      <c r="C10" s="31" t="s">
        <v>36</v>
      </c>
      <c r="D10" s="22" t="s">
        <v>27</v>
      </c>
      <c r="E10" s="26" t="s">
        <v>45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21</v>
      </c>
      <c r="C11" s="31" t="s">
        <v>37</v>
      </c>
      <c r="D11" s="29" t="s">
        <v>26</v>
      </c>
      <c r="E11" s="26" t="s">
        <v>45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5</v>
      </c>
      <c r="C12" s="31" t="s">
        <v>39</v>
      </c>
      <c r="D12" s="25" t="s">
        <v>23</v>
      </c>
      <c r="E12" s="26" t="s">
        <v>46</v>
      </c>
      <c r="F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5</v>
      </c>
      <c r="C13" s="31" t="s">
        <v>38</v>
      </c>
      <c r="D13" s="25" t="s">
        <v>22</v>
      </c>
      <c r="E13" s="26" t="s">
        <v>46</v>
      </c>
      <c r="XFD13" s="8">
        <f t="shared" si="0"/>
        <v>10</v>
      </c>
    </row>
    <row r="14" spans="1:8 16384:16384" s="8" customFormat="1" ht="26" customHeight="1" x14ac:dyDescent="0.2">
      <c r="A14" s="9">
        <v>11</v>
      </c>
      <c r="B14" s="24" t="s">
        <v>5</v>
      </c>
      <c r="C14" s="31" t="s">
        <v>40</v>
      </c>
      <c r="D14" s="25" t="s">
        <v>24</v>
      </c>
      <c r="E14" s="26" t="s">
        <v>46</v>
      </c>
      <c r="F14"/>
      <c r="XFD14" s="8">
        <f t="shared" si="0"/>
        <v>11</v>
      </c>
    </row>
    <row r="15" spans="1:8 16384:16384" s="8" customFormat="1" ht="26" customHeight="1" x14ac:dyDescent="0.2">
      <c r="A15" s="9"/>
      <c r="B15" s="24"/>
      <c r="C15" s="31"/>
      <c r="D15" s="23"/>
      <c r="E15" s="26"/>
      <c r="F15"/>
      <c r="XFD15" s="8">
        <f t="shared" ref="XFD15" si="1">SUM(A15:XFC15)</f>
        <v>0</v>
      </c>
    </row>
    <row r="16" spans="1:8 16384:16384" s="8" customFormat="1" ht="23" customHeight="1" x14ac:dyDescent="0.2">
      <c r="A16" s="9"/>
      <c r="B16" s="24"/>
      <c r="C16" s="31"/>
      <c r="D16" s="23"/>
      <c r="E16" s="26"/>
      <c r="H16"/>
      <c r="XFD16" s="8">
        <f t="shared" ref="XFD16:XFD23" si="2">SUM(A16:XFC16)</f>
        <v>0</v>
      </c>
    </row>
    <row r="17" spans="1:8 16384:16384" s="8" customFormat="1" ht="23" customHeight="1" x14ac:dyDescent="0.2">
      <c r="A17" s="9">
        <v>1</v>
      </c>
      <c r="B17" s="42" t="s">
        <v>6</v>
      </c>
      <c r="C17" s="37" t="s">
        <v>7</v>
      </c>
      <c r="D17" s="38" t="s">
        <v>8</v>
      </c>
      <c r="E17" s="26" t="s">
        <v>4</v>
      </c>
      <c r="H17"/>
    </row>
    <row r="18" spans="1:8 16384:16384" s="8" customFormat="1" ht="23" customHeight="1" x14ac:dyDescent="0.2">
      <c r="A18" s="9">
        <v>2</v>
      </c>
      <c r="B18" s="42" t="s">
        <v>6</v>
      </c>
      <c r="C18" s="39" t="s">
        <v>9</v>
      </c>
      <c r="D18" s="22" t="s">
        <v>10</v>
      </c>
      <c r="E18" s="26" t="s">
        <v>4</v>
      </c>
      <c r="XFD18" s="8">
        <f t="shared" si="2"/>
        <v>2</v>
      </c>
    </row>
    <row r="19" spans="1:8 16384:16384" s="8" customFormat="1" ht="23" customHeight="1" x14ac:dyDescent="0.2">
      <c r="A19" s="9">
        <v>3</v>
      </c>
      <c r="B19" s="42" t="s">
        <v>6</v>
      </c>
      <c r="C19" s="39" t="s">
        <v>11</v>
      </c>
      <c r="D19" s="24" t="s">
        <v>12</v>
      </c>
      <c r="E19" s="26" t="s">
        <v>4</v>
      </c>
      <c r="F19" s="35"/>
      <c r="XFD19" s="8">
        <f>SUM(A19:XFC19)</f>
        <v>3</v>
      </c>
    </row>
    <row r="20" spans="1:8 16384:16384" s="8" customFormat="1" ht="23" customHeight="1" x14ac:dyDescent="0.2">
      <c r="A20" s="9">
        <v>4</v>
      </c>
      <c r="B20" s="42" t="s">
        <v>6</v>
      </c>
      <c r="C20" s="40" t="s">
        <v>13</v>
      </c>
      <c r="D20" s="41" t="s">
        <v>14</v>
      </c>
      <c r="E20" s="26" t="s">
        <v>4</v>
      </c>
      <c r="F20" s="35"/>
      <c r="H20"/>
      <c r="XFD20" s="8">
        <f>SUM(A20:XFC20)</f>
        <v>4</v>
      </c>
    </row>
    <row r="21" spans="1:8 16384:16384" s="8" customFormat="1" ht="23" customHeight="1" x14ac:dyDescent="0.2">
      <c r="A21" s="9">
        <v>5</v>
      </c>
      <c r="B21" s="42" t="s">
        <v>6</v>
      </c>
      <c r="C21" s="39" t="s">
        <v>15</v>
      </c>
      <c r="D21" s="41" t="s">
        <v>16</v>
      </c>
      <c r="E21" s="26" t="s">
        <v>4</v>
      </c>
      <c r="F21" s="36"/>
      <c r="XFD21" s="8">
        <f>SUM(A21:XFC21)</f>
        <v>5</v>
      </c>
    </row>
    <row r="22" spans="1:8 16384:16384" s="8" customFormat="1" ht="23" customHeight="1" x14ac:dyDescent="0.2">
      <c r="A22" s="9"/>
      <c r="B22" s="24"/>
      <c r="C22" s="34"/>
      <c r="D22" s="33"/>
      <c r="E22" s="26"/>
      <c r="F22" s="36"/>
      <c r="XFD22" s="8">
        <f>SUM(A22:XFC22)</f>
        <v>0</v>
      </c>
    </row>
    <row r="23" spans="1:8 16384:16384" s="8" customFormat="1" ht="23" customHeight="1" x14ac:dyDescent="0.2">
      <c r="A23" s="9"/>
      <c r="B23" s="24"/>
      <c r="C23" s="31"/>
      <c r="D23" s="18"/>
      <c r="E23" s="26"/>
      <c r="F23"/>
      <c r="XFD23" s="8">
        <f t="shared" si="2"/>
        <v>0</v>
      </c>
    </row>
    <row r="24" spans="1:8 16384:16384" s="8" customFormat="1" ht="23" customHeight="1" x14ac:dyDescent="0.2">
      <c r="A24" s="9"/>
      <c r="B24" s="24"/>
      <c r="C24" s="31"/>
      <c r="D24" s="18"/>
      <c r="E24" s="26"/>
      <c r="XFD24" s="8">
        <f t="shared" ref="XFD24" si="3">SUM(A24:XFC24)</f>
        <v>0</v>
      </c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25"/>
      <c r="D26" s="18"/>
      <c r="E26" s="26"/>
    </row>
    <row r="27" spans="1:8 16384:16384" s="8" customFormat="1" ht="23" customHeight="1" x14ac:dyDescent="0.2">
      <c r="A27" s="9"/>
      <c r="B27" s="24"/>
      <c r="C27" s="25"/>
      <c r="D27" s="18"/>
      <c r="E27" s="26"/>
    </row>
    <row r="28" spans="1:8 16384:16384" s="8" customFormat="1" ht="23" customHeight="1" x14ac:dyDescent="0.2">
      <c r="A28" s="9"/>
      <c r="B28" s="24"/>
      <c r="C28" s="17"/>
      <c r="D28" s="18"/>
      <c r="E28" s="26"/>
    </row>
    <row r="29" spans="1:8 16384:16384" s="8" customFormat="1" ht="23" customHeight="1" x14ac:dyDescent="0.2">
      <c r="A29" s="9"/>
      <c r="B29" s="27"/>
      <c r="C29" s="21"/>
      <c r="D29" s="21"/>
      <c r="E29" s="20"/>
    </row>
    <row r="30" spans="1:8 16384:16384" s="8" customFormat="1" ht="24" customHeight="1" x14ac:dyDescent="0.2">
      <c r="A30" s="9"/>
      <c r="B30" s="28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30"/>
      <c r="E32" s="15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  <c r="D139" s="29"/>
    </row>
    <row r="140" spans="1:4" s="8" customFormat="1" ht="14" x14ac:dyDescent="0.2">
      <c r="A140" s="11"/>
      <c r="D140" s="29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4:XFD14">
    <sortCondition ref="C4:C14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2023-12-12T18:24:37Z</dcterms:modified>
</cp:coreProperties>
</file>